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laurajohnston/Library/CloudStorage/Box-Box/Website and Blog/Blog/"/>
    </mc:Choice>
  </mc:AlternateContent>
  <xr:revisionPtr revIDLastSave="0" documentId="13_ncr:1_{C45EA710-D571-0747-AB54-B1E5F3CD6175}" xr6:coauthVersionLast="47" xr6:coauthVersionMax="47" xr10:uidLastSave="{00000000-0000-0000-0000-000000000000}"/>
  <bookViews>
    <workbookView xWindow="4560" yWindow="500" windowWidth="37620" windowHeight="17420" xr2:uid="{00000000-000D-0000-FFFF-FFFF00000000}"/>
  </bookViews>
  <sheets>
    <sheet name="Form Responses 1" sheetId="1" r:id="rId1"/>
  </sheets>
  <definedNames>
    <definedName name="_xlnm._FilterDatabase" localSheetId="0" hidden="1">'Form Responses 1'!$A$1:$D$27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<sst xmlns="http://schemas.openxmlformats.org/spreadsheetml/2006/main" count="97" uniqueCount="70">
  <si>
    <t>Paste the citation of the paper here:</t>
  </si>
  <si>
    <t>In your own words, please provide a short description for why this paper is good (optional)</t>
  </si>
  <si>
    <t>This publication is great for:</t>
  </si>
  <si>
    <t>This publication has information on:</t>
  </si>
  <si>
    <t>Ferrer-Font L, Small SJ, Lewer B, Pilkington KR, Johnston LK, Park LM, Lannigan J, Jaimes MC, Price KM. Panel Optimization for High-Dimensional Immunophenotyping Assays Using Full-Spectrum Flow Cytometry. Curr Protoc. 2021 Sep;1(9):e222. doi: 10.1002/cpz1.222. PMID: 34492732.</t>
  </si>
  <si>
    <t>Researchers running flow cytometry experiments</t>
  </si>
  <si>
    <t>Rieseberg, M., Kasper, C., Reardon, K.F. et al. Flow cytometry in biotechnology. Appl Microbiol Biotechnol 56, 350–360 (2001). https://doi.org/10.1007/s002530100673</t>
  </si>
  <si>
    <t>good overview</t>
  </si>
  <si>
    <t>Researchers running flow cytometry experiments, students</t>
  </si>
  <si>
    <t>Nguyen R, Perfetto S, Mahnke YD, Chattopadhyay P, Roederer M. Quantifying spillover spreading for comparing instrument performance and aiding in multicolor panel design. Cytometry A. 2013 Mar;83(3):306-15. doi: 10.1002/cyto.a.22251. Epub 2013 Feb 6. PMID: 23389989; PMCID: PMC3678531.</t>
  </si>
  <si>
    <t xml:space="preserve"> a metric to quantify SS between any pair of detectors. This metric is intrinsic, as it is independent of fluorescence intensity</t>
  </si>
  <si>
    <t>Researchers running flow cytometry experiments, SRL staff running/maintaining equipment</t>
  </si>
  <si>
    <t>Setting up a cytometer</t>
  </si>
  <si>
    <t>Roederer M. Distributions of autofluorescence after compensation: Be panglossian, fret not. Cytometry A. 2016 Apr;89(4):398-402. doi: 10.1002/cyto.a.22820. Epub 2016 Feb 9. PMID: 26859757.</t>
  </si>
  <si>
    <t>understanding fret</t>
  </si>
  <si>
    <t>Troubleshooting data, Setting up a cytometer</t>
  </si>
  <si>
    <t>Fent J, Bihari P, Vippola M, Sarlin E, Lakatos S. In vitro platelet activation, aggregation and platelet-granulocyte complex formation induced by surface modified single-walled carbon nanotubes. Toxicol In Vitro. 2015 Aug;29(5):1132-9. doi: 10.1016/j.tiv.2015.04.017. Epub 2015 May 5. PMID: 25956790.</t>
  </si>
  <si>
    <t xml:space="preserve">Nanoparticles can modify platelet function. Flow cytometry is a good tool to detect platelet activation. </t>
  </si>
  <si>
    <t>Experiment design (controls, etc.), nanoparticle research</t>
  </si>
  <si>
    <t>Bihari P, Fent J, Hamar J, Furész J, Lakatos S. An easy-to-use practical method to measure coincidence in the flow cytometer--the case of platelet-granulocyte complex determination. J Biochem Biophys Methods. 2008 Apr 24;70(6):1080-5. doi: 10.1016/j.jprot.2007.11.001. Epub 2007 Nov 12. PMID: 18063055.</t>
  </si>
  <si>
    <t>Coincidence has a high impact on the determination of the amount of platelet-granulocyte complexes since platelet concentration is in the orders of magnitude higher than that of the granulocytes.</t>
  </si>
  <si>
    <t>Sample preparation, Experiment design (controls, etc.), Troubleshooting data, Data analysis</t>
  </si>
  <si>
    <t>Cossarizza A, Chang HD, Radbruch A, Abrignani S, Addo R, Akdis M, Andrä I, Andreata F, Annunziato F, Arranz E, Bacher P, Bari S, Barnaba V, Barros-Martins J, Baumjohann D, Beccaria CG, Bernardo D, Boardman DA, Borger J, Böttcher C, Brockmann L, Burns M, Busch DH, Cameron G, Cammarata I, Cassotta A, Chang Y, Chirdo FG, Christakou E, Čičin-Šain L, Cook L, Corbett AJ, Cornelis R, Cosmi L, Davey MS, De Biasi S, De Simone G, Del Zotto G, Delacher M, Di Rosa F, Santo JD, Diefenbach A, Dong J, Dörner T, Dress RJ, Dutertre CA, Eckle SBG, Eede P, Evrard M, Falk CS, Feuerer M, Fillatreau S, Fiz-Lopez A, Follo M, Foulds GA, Fröbel J, Gagliani N, Galletti G, Gangaev A, Garbi N, Garrote JA, Geginat J, Gherardin NA, Gibellini L, Ginhoux F, Godfrey DI, Gruarin P, Haftmann C, Hansmann L, Harpur CM, Hayday AC, Heine G, Hernández DC, Herrmann M, Hoelsken O, Huang Q, Huber S, Huber JE, Huehn J, Hundemer M, Hwang WYK, Iannacone M, Ivison SM, Jäck HM, Jani PK, Keller B, Kessler N, Ketelaars S, Knop L, Knopf J, Koay HF, Kobow K, Kriegsmann K, Kristyanto H, Krueger A, Kuehne JF, Kunze-Schumacher H, Kvistborg P, Kwok I, Latorre D, Lenz D, Levings MK, Lino AC, Liotta F, Long HM, Lugli E, MacDonald KN, Maggi L, Maini MK, Mair F, Manta C, Manz RA, Mashreghi MF, Mazzoni A, McCluskey J, Mei HE, Melchers F, Melzer S, Mielenz D, Monin L, Moretta L, Multhoff G, Muñoz LE, Muñoz-Ruiz M, Muscate F, Natalini A, Neumann K, Ng LG, Niedobitek A, Niemz J, Almeida LN, Notarbartolo S, Ostendorf L, Pallett LJ, Patel AA, Percin GI, Peruzzi G, Pinti M, Pockley AG, Pracht K, Prinz I, Pujol-Autonell I, Pulvirenti N, Quatrini L, Quinn KM, Radbruch H, Rhys H, Rodrigo MB, Romagnani C, Saggau C, Sakaguchi S, Sallusto F, Sanderink L, Sandrock I, Schauer C, Scheffold A, Scherer HU, Schiemann M, Schildberg FA, Schober K, Schoen J, Schuh W, Schüler T, Schulz AR, Schulz S, Schulze J, Simonetti S, Singh J, Sitnik KM, Stark R, Starossom S, Stehle C, Szelinski F, Tan L, Tarnok A, Tornack J, Tree TIM, van Beek JJP, van de Veen W, van Gisbergen K, Vasco C, Verheyden NA, von Borstel A, Ward-Hartstonge KA, Warnatz K, Waskow C, Wiedemann A, Wilharm A, Wing J, Wirz O, Wittner J, Yang JHM, Yang J. Guidelines for the use of flow cytometry and cell sorting in immunological studies (third edition). Eur J Immunol. 2021 Dec;51(12):2708-3145. doi: 10.1002/eji.202170126. Epub 2021 Dec 7. PMID: 34910301.</t>
  </si>
  <si>
    <t>Sample preparation, Experiment design (controls, etc.), Panel design, Panel Optimization, Troubleshooting data, Data analysis, Setting up a cytometer</t>
  </si>
  <si>
    <t>Panel design</t>
  </si>
  <si>
    <t>Same here... some guidelines for data analysis of (any) high-dimensional cytometry data</t>
  </si>
  <si>
    <t>Data analysis</t>
  </si>
  <si>
    <t>Park LM, Lannigan J, Jaimes MC. OMIP-069: Forty-Color Full Spectrum Flow Cytometry Panel for Deep Immunophenotyping of Major Cell Subsets in Human Peripheral Blood. Cytometry A. 2020 Oct;97(10):1044-1051. doi: 10.1002/cyto.a.24213. Epub 2020 Aug 31. PMID: 32830910; PMCID: PMC8132182.</t>
  </si>
  <si>
    <t>High-parameter immunophenotyping panel protocol and staining conditions</t>
  </si>
  <si>
    <t>Sample preparation, Panel design, Panel Optimization, Troubleshooting data, Data analysis</t>
  </si>
  <si>
    <t>Panel optimization steps for full spectrum profiling</t>
  </si>
  <si>
    <t>Panel Optimization, Setting up a cytometer</t>
  </si>
  <si>
    <t>Liechti T, Weber LM, Ashhurst TM, Stanley N, Prlic M, Van Gassen S, Mair F. An updated guide for the perplexed: cytometry in the high-dimensional era. Nat Immunol. 2021 Oct;22(10):1190-1197. doi: 10.1038/s41590-021-01006-z. PMID: 34489590.</t>
  </si>
  <si>
    <t>Finak G, Langweiler M, Jaimes M, Malek M, Taghiyar J, Korin Y, Raddassi K, Devine L, Obermoser G, Pekalski ML, Pontikos N, Diaz A, Heck S, Villanova F, Terrazzini N, Kern F, Qian Y, Stanton R, Wang K, Brandes A, Ramey J, Aghaeepour N, Mosmann T, Scheuermann RH, Reed E, Palucka K, Pascual V, Blomberg BB, Nestle F, Nussenblatt RB, Brinkman RR, Gottardo R, Maecker H, McCoy JP. Standardizing Flow Cytometry Immunophenotyping Analysis from the Human ImmunoPhenotyping Consortium. Sci Rep. 2016 Feb 10;6:20686. doi: 10.1038/srep20686. PMID: 26861911; PMCID: PMC4748244.</t>
  </si>
  <si>
    <t>Great paper to understand immune markers</t>
  </si>
  <si>
    <t>Panel design, Immune cell markers</t>
  </si>
  <si>
    <t>Bonilla DL, Reinin G, Chua E. Full Spectrum Flow Cytometry as a Powerful Technology for Cancer Immunotherapy Research. Front Mol Biosci. 2021 Jan 29;7:612801. doi: 10.3389/fmolb.2020.612801. PMID: 33585561; PMCID: PMC7878389.</t>
  </si>
  <si>
    <t>General reading</t>
  </si>
  <si>
    <t>Selecting Reagents for Multicolor Flow Cytometry (no citation - https://web.mit.edu/flowcytometry/www/Becton%20Dickinson%20Multicolor_AppNote.pdf)</t>
  </si>
  <si>
    <t xml:space="preserve">Not a PubMed paper, but a BD Application Note by Holden Maecker and Joe Trotter - gives a nice short overview on selecting reagents for multicolor flow.  I could not find this on the BD website.  </t>
  </si>
  <si>
    <t>Experiment design (controls, etc.), Panel design, Panel Optimization, Troubleshooting data</t>
  </si>
  <si>
    <t>Maciorowski Z, Chattopadhyay PK, Jain P. Basic Multicolor Flow Cytometry. Curr Protoc Immunol. 2017 Apr 3;117:5.4.1-5.4.38. doi: 10.1002/cpim.26. PMID: 28369683.</t>
  </si>
  <si>
    <t xml:space="preserve">One of my favorite introductory yet versatile protocols for those new to flow and interested in multicolor experiments using best practices. Solid fundamentals and controls allow for clearest interpretation of results. </t>
  </si>
  <si>
    <t>Sample preparation, Experiment design (controls, etc.), Panel design, Panel Optimization, Troubleshooting data</t>
  </si>
  <si>
    <t>Mahnke YD, Roederer M. Optimizing a multicolor immunophenotyping assay. Clin Lab Med. 2007 Sep;27(3):469-85, v. doi: 10.1016/j.cll.2007.05.002. PMID: 17658403; PMCID: PMC2034273.</t>
  </si>
  <si>
    <t>Herzenberg LA, Tung J, Moore WA, Herzenberg LA, Parks DR. Interpreting flow cytometry data: a guide for the perplexed. Nat Immunol. 2006 Jul;7(7):681-5. doi: 10.1038/ni0706-681. PMID: 16785881.</t>
  </si>
  <si>
    <t>Kalina T, Lundsten K, Engel P. Relevance of Antibody Validation for Flow Cytometry. Cytometry A. 2020 Feb;97(2):126-136. doi: 10.1002/cyto.a.23895. Epub 2019 Oct 2. PMID: 31577065.</t>
  </si>
  <si>
    <t>Experiment design (controls, etc.)</t>
  </si>
  <si>
    <t>Kalina T. Reproducibility of Flow Cytometry Through Standardization: Opportunities and Challenges. Cytometry A. 2020 Feb;97(2):137-147. doi: 10.1002/cyto.a.23901. Epub 2019 Oct 8. PMID: 31593368.</t>
  </si>
  <si>
    <t>Kalina T, Fišer K, Pérez-Andrés M, Kuzílková D, Cuenca M, Bartol SJW, Blanco E, Engel P, van Zelm MC. CD Maps-Dynamic Profiling of CD1-CD100 Surface Expression on Human Leukocyte and Lymphocyte Subsets. Front Immunol. 2019 Oct 23;10:2434. doi: 10.3389/fimmu.2019.02434. PMID: 31708916; PMCID: PMC6820661.</t>
  </si>
  <si>
    <t>Jayaraman S. Flow cytometric determination of mitochondrial membrane potential changes during apoptosis of T lymphocytic and pancreatic beta cell lines: comparison of tetramethylrhodamineethylester (TMRE), chloromethyl-X-rosamine (H2-CMX-Ros) and MitoTracker Red 580 (MTR580). J Immunol Methods. 2005 Nov 30;306(1-2):68-79. doi: 10.1016/j.jim.2005.07.024. Epub 2005 Sep 29. PMID: 16256133.</t>
  </si>
  <si>
    <t xml:space="preserve">In this paper, a comparison of various mitochondria-specific dyes to assess the viability of T lymphocytes and pancreatic cell lines is presented. The limitations of each of the three commonly used fluorochromes are highlighted.  </t>
  </si>
  <si>
    <t>Sample preparation, Experiment design (controls, etc.), Panel design, Panel Optimization, Data analysis</t>
  </si>
  <si>
    <t>Jayaraman S. A novel method for the detection of viable human pancreatic beta cells by flow cytometry using fluorophores that selectively detect labile zinc, mitochondrial membrane potential and protein thiols. Cytometry A. 2008 Jul;73(7):615-25. doi: 10.1002/cyto.a.20560. PMID: 18412218.</t>
  </si>
  <si>
    <t>A novel flow cytometry-based method has been described for the detection of viable insulin-producing beta cells in islet preparations used for transplantation into type 1 diabetes patients. This method uses the indicators of mitochondrial function, labile zinc, and intracellular thiol levels to estimate the beta cell viability and function accurately.</t>
  </si>
  <si>
    <t>Jayaraman S. Assessment of beta cell viability. Curr Protoc Cytom. 2011 Jan;Chapter 6:Unit 6.27. doi: 10.1002/0471142956.cy0627s55. PMID: 21207358.</t>
  </si>
  <si>
    <t xml:space="preserve">A detailed step-by-step description of a flow cytometry-based method for detecting viable insulin-producing beta cells in isolated islet cell preparation is described. This method takes advantage of fluorochromes suitable for enumerating viable beta cells, such as an indicator of labile intracellular zinc, thiols and mitochondrial transmembrane potential. </t>
  </si>
  <si>
    <t>Jayaraman S. Intracellular determination of activated caspases (IDAC) by flow cytometry using a pancaspase inhibitor labeled with FITC. Cytometry A. 2003 Dec;56(2):104-12. doi: 10.1002/cyto.a.10094. PMID: 14608638.</t>
  </si>
  <si>
    <t>Apoptosis detection based on FITC-VAD-FMK binding is specific and easily performed by flow cytometry in a variety of cells. This novel technique has implications for detecting apoptosis in pathophysiologic conditions.</t>
  </si>
  <si>
    <t>Sample preparation, Experiment design (controls, etc.), Panel design, Troubleshooting data, Data analysis, Setting up a cytometer</t>
  </si>
  <si>
    <t xml:space="preserve">This is the "go to" for marine flow cytometry. It pretty much has everything you need to do it and not much has changed. </t>
  </si>
  <si>
    <t>Marie D, Brussaard CPD, Thyrhaug R, Bratbak G, Vaulot D. Enumeration of marine viruses in culture and natural samples by flow cytometry. Appl Environ Microbiol. 1999 Jan;65(1):45-52. doi: 10.1128/AEM.65.1.45-52.1999. PMID: 9872758; PMCID: PMC90981.</t>
  </si>
  <si>
    <t xml:space="preserve">This is how you would go about quantifying viruses in marine samples. </t>
  </si>
  <si>
    <t>Researchers running flow cytometry experiments, SRL staff that have never seen marine viruses</t>
  </si>
  <si>
    <t>Marie D, Partensky F, Vaulot D, Brussaard C. Enumeration of phytoplankton, bacteria, and viruses in marine samples. Curr Protoc Cytom. 2001 May;Chapter 11:Unit 11.11. doi: 10.1002/0471142956.cy1111s10. PMID: 18770685.</t>
  </si>
  <si>
    <t>Sample preparation, Experiment design (controls, etc.), Data analysis, Setting up a cytometer</t>
  </si>
  <si>
    <t>Mair F, Tyznik AJ. High-Dimensional Immunophenotyping with Fluorescence-Based Cytometry: A Practical Guidebook. Methods Mol Biol. 2019;2032:1-29. doi: 10.1007/978-1-4939-9650-6_1. PMID: 31522410.</t>
  </si>
  <si>
    <t>Researchers running flow cytometry experiments, SRL staff running/maintaining equipment, People interested in developing robust flow assays</t>
  </si>
  <si>
    <t xml:space="preserve">Submission 1: A big pile of protocols for using flow cytometry in immunology. Submission 2: It gives a concise, but good overview of how a flow cytometer works. Usefull for all. + Lot's of experimental designs for immunologists. Submission 3: Comprehensive assay development work describing critical assessments </t>
  </si>
  <si>
    <t>panel design guidelines for "conventional" cytometry panels.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</si>
</sst>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rgb="FF000000"/>
      <name val="Arial"/>
      <scheme val="minor"/>
    </font>
    <font>
      <sz val="10"/>
      <color theme="1"/>
      <name val="Arial"/>
      <family val="2"/>
      <scheme val="minor"/>
    </font>
    <font>
      <sz val="11"/>
      <color rgb="FF21212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0" fillId="0" borderId="0" xfId="0" applyFill="1" applyAlignment="1">
      <alignment vertical="center" wrapText="1"/>
    </xf>
    <xf numFmtId="0" fontId="0" fillId="0" borderId="0" xfId="0" applyFont="1" applyAlignment="1">
      <alignment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26"/>
  <sheetViews>
    <sheetView tabSelected="1" workbookViewId="0">
      <pane ySplit="1" topLeftCell="A2" activePane="bottomLeft" state="frozen"/>
      <selection pane="bottomLeft" activeCell="A4" sqref="A4"/>
    </sheetView>
  </sheetViews>
  <sheetFormatPr baseColWidth="10" defaultColWidth="12.6640625" defaultRowHeight="15.75" customHeight="1" x14ac:dyDescent="0.15"/>
  <cols>
    <col min="1" max="1" width="127" style="6" customWidth="1"/>
    <col min="2" max="2" width="42.83203125" style="3" customWidth="1"/>
    <col min="3" max="3" width="63.5" style="3" customWidth="1"/>
    <col min="4" max="4" width="31.1640625" style="3" customWidth="1"/>
    <col min="5" max="10" width="18.83203125" customWidth="1"/>
  </cols>
  <sheetData>
    <row r="1" spans="1:4" ht="52" customHeight="1" x14ac:dyDescent="0.15">
      <c r="A1" s="1" t="s">
        <v>0</v>
      </c>
      <c r="B1" s="2" t="s">
        <v>1</v>
      </c>
      <c r="C1" s="2" t="s">
        <v>2</v>
      </c>
      <c r="D1" s="2" t="s">
        <v>3</v>
      </c>
    </row>
    <row r="2" spans="1:4" ht="56" x14ac:dyDescent="0.15">
      <c r="A2" s="2" t="s">
        <v>19</v>
      </c>
      <c r="B2" s="2" t="s">
        <v>20</v>
      </c>
      <c r="C2" s="2" t="s">
        <v>5</v>
      </c>
      <c r="D2" s="2" t="s">
        <v>21</v>
      </c>
    </row>
    <row r="3" spans="1:4" ht="28" x14ac:dyDescent="0.15">
      <c r="A3" s="2" t="s">
        <v>36</v>
      </c>
      <c r="C3" s="2" t="s">
        <v>5</v>
      </c>
      <c r="D3" s="2" t="s">
        <v>37</v>
      </c>
    </row>
    <row r="4" spans="1:4" ht="224" x14ac:dyDescent="0.15">
      <c r="A4" s="2" t="s">
        <v>22</v>
      </c>
      <c r="B4" s="2" t="s">
        <v>68</v>
      </c>
      <c r="C4" s="2" t="s">
        <v>67</v>
      </c>
      <c r="D4" s="2" t="s">
        <v>23</v>
      </c>
    </row>
    <row r="5" spans="1:4" ht="28" x14ac:dyDescent="0.15">
      <c r="A5" s="2" t="s">
        <v>16</v>
      </c>
      <c r="B5" s="2" t="s">
        <v>17</v>
      </c>
      <c r="C5" s="2" t="s">
        <v>5</v>
      </c>
      <c r="D5" s="2" t="s">
        <v>18</v>
      </c>
    </row>
    <row r="6" spans="1:4" ht="28" x14ac:dyDescent="0.15">
      <c r="A6" s="2" t="s">
        <v>4</v>
      </c>
      <c r="B6" s="2" t="s">
        <v>30</v>
      </c>
      <c r="C6" s="2" t="s">
        <v>5</v>
      </c>
      <c r="D6" s="2" t="s">
        <v>31</v>
      </c>
    </row>
    <row r="7" spans="1:4" ht="56" x14ac:dyDescent="0.15">
      <c r="A7" s="2" t="s">
        <v>33</v>
      </c>
      <c r="B7" s="2" t="s">
        <v>34</v>
      </c>
      <c r="C7" s="2" t="s">
        <v>5</v>
      </c>
      <c r="D7" s="2" t="s">
        <v>35</v>
      </c>
    </row>
    <row r="8" spans="1:4" ht="28" x14ac:dyDescent="0.15">
      <c r="A8" s="2" t="s">
        <v>45</v>
      </c>
      <c r="C8" s="2" t="s">
        <v>5</v>
      </c>
      <c r="D8" s="2" t="s">
        <v>26</v>
      </c>
    </row>
    <row r="9" spans="1:4" ht="98" x14ac:dyDescent="0.15">
      <c r="A9" s="2" t="s">
        <v>53</v>
      </c>
      <c r="B9" s="2" t="s">
        <v>54</v>
      </c>
      <c r="C9" s="2" t="s">
        <v>5</v>
      </c>
      <c r="D9" s="2" t="s">
        <v>21</v>
      </c>
    </row>
    <row r="10" spans="1:4" ht="98" x14ac:dyDescent="0.15">
      <c r="A10" s="2" t="s">
        <v>55</v>
      </c>
      <c r="B10" s="2" t="s">
        <v>56</v>
      </c>
      <c r="C10" s="2" t="s">
        <v>5</v>
      </c>
      <c r="D10" s="2" t="s">
        <v>23</v>
      </c>
    </row>
    <row r="11" spans="1:4" ht="70" x14ac:dyDescent="0.15">
      <c r="A11" s="2" t="s">
        <v>50</v>
      </c>
      <c r="B11" s="2" t="s">
        <v>51</v>
      </c>
      <c r="C11" s="2" t="s">
        <v>5</v>
      </c>
      <c r="D11" s="2" t="s">
        <v>52</v>
      </c>
    </row>
    <row r="12" spans="1:4" ht="70" x14ac:dyDescent="0.15">
      <c r="A12" s="2" t="s">
        <v>57</v>
      </c>
      <c r="B12" s="2" t="s">
        <v>58</v>
      </c>
      <c r="C12" s="2" t="s">
        <v>5</v>
      </c>
      <c r="D12" s="2" t="s">
        <v>59</v>
      </c>
    </row>
    <row r="13" spans="1:4" ht="42" x14ac:dyDescent="0.15">
      <c r="A13" s="2" t="s">
        <v>49</v>
      </c>
      <c r="C13" s="2" t="s">
        <v>5</v>
      </c>
      <c r="D13" s="2" t="s">
        <v>24</v>
      </c>
    </row>
    <row r="14" spans="1:4" ht="28" x14ac:dyDescent="0.15">
      <c r="A14" s="2" t="s">
        <v>46</v>
      </c>
      <c r="C14" s="2" t="s">
        <v>5</v>
      </c>
      <c r="D14" s="2" t="s">
        <v>47</v>
      </c>
    </row>
    <row r="15" spans="1:4" ht="28" x14ac:dyDescent="0.15">
      <c r="A15" s="2" t="s">
        <v>48</v>
      </c>
      <c r="C15" s="2" t="s">
        <v>5</v>
      </c>
      <c r="D15" s="2" t="s">
        <v>47</v>
      </c>
    </row>
    <row r="16" spans="1:4" ht="30" x14ac:dyDescent="0.15">
      <c r="A16" s="4" t="s">
        <v>32</v>
      </c>
      <c r="B16" s="2" t="s">
        <v>25</v>
      </c>
      <c r="C16" s="2" t="s">
        <v>11</v>
      </c>
      <c r="D16" s="2" t="s">
        <v>26</v>
      </c>
    </row>
    <row r="17" spans="1:4" ht="70" x14ac:dyDescent="0.15">
      <c r="A17" s="2" t="s">
        <v>41</v>
      </c>
      <c r="B17" s="2" t="s">
        <v>42</v>
      </c>
      <c r="C17" s="2" t="s">
        <v>5</v>
      </c>
      <c r="D17" s="2" t="s">
        <v>43</v>
      </c>
    </row>
    <row r="18" spans="1:4" ht="42" x14ac:dyDescent="0.15">
      <c r="A18" s="2" t="s">
        <v>44</v>
      </c>
      <c r="C18" s="2" t="s">
        <v>5</v>
      </c>
      <c r="D18" s="2" t="s">
        <v>40</v>
      </c>
    </row>
    <row r="19" spans="1:4" ht="28" x14ac:dyDescent="0.15">
      <c r="A19" s="5" t="s">
        <v>66</v>
      </c>
      <c r="B19" s="2" t="s">
        <v>69</v>
      </c>
      <c r="C19" s="2" t="s">
        <v>5</v>
      </c>
      <c r="D19" s="2" t="s">
        <v>24</v>
      </c>
    </row>
    <row r="20" spans="1:4" ht="42" x14ac:dyDescent="0.15">
      <c r="A20" s="2" t="s">
        <v>61</v>
      </c>
      <c r="B20" s="2" t="s">
        <v>62</v>
      </c>
      <c r="C20" s="2" t="s">
        <v>63</v>
      </c>
      <c r="D20" s="2" t="s">
        <v>21</v>
      </c>
    </row>
    <row r="21" spans="1:4" ht="42" x14ac:dyDescent="0.15">
      <c r="A21" s="2" t="s">
        <v>64</v>
      </c>
      <c r="B21" s="2" t="s">
        <v>60</v>
      </c>
      <c r="C21" s="2" t="s">
        <v>5</v>
      </c>
      <c r="D21" s="2" t="s">
        <v>65</v>
      </c>
    </row>
    <row r="22" spans="1:4" ht="42" x14ac:dyDescent="0.15">
      <c r="A22" s="2" t="s">
        <v>9</v>
      </c>
      <c r="B22" s="2" t="s">
        <v>10</v>
      </c>
      <c r="C22" s="2" t="s">
        <v>11</v>
      </c>
      <c r="D22" s="2" t="s">
        <v>12</v>
      </c>
    </row>
    <row r="23" spans="1:4" ht="42" x14ac:dyDescent="0.15">
      <c r="A23" s="2" t="s">
        <v>27</v>
      </c>
      <c r="B23" s="2" t="s">
        <v>28</v>
      </c>
      <c r="C23" s="2" t="s">
        <v>11</v>
      </c>
      <c r="D23" s="2" t="s">
        <v>29</v>
      </c>
    </row>
    <row r="24" spans="1:4" ht="28" x14ac:dyDescent="0.15">
      <c r="A24" s="2" t="s">
        <v>6</v>
      </c>
      <c r="B24" s="2" t="s">
        <v>7</v>
      </c>
      <c r="C24" s="2" t="s">
        <v>8</v>
      </c>
    </row>
    <row r="25" spans="1:4" ht="28" x14ac:dyDescent="0.15">
      <c r="A25" s="2" t="s">
        <v>13</v>
      </c>
      <c r="B25" s="2" t="s">
        <v>14</v>
      </c>
      <c r="C25" s="2" t="s">
        <v>11</v>
      </c>
      <c r="D25" s="2" t="s">
        <v>15</v>
      </c>
    </row>
    <row r="26" spans="1:4" ht="56" x14ac:dyDescent="0.15">
      <c r="A26" s="2" t="s">
        <v>38</v>
      </c>
      <c r="B26" s="2" t="s">
        <v>39</v>
      </c>
      <c r="C26" s="2" t="s">
        <v>11</v>
      </c>
      <c r="D26" s="2" t="s">
        <v>40</v>
      </c>
    </row>
  </sheetData>
  <autoFilter ref="A1:D27" xr:uid="{00000000-0001-0000-0000-000000000000}">
    <sortState xmlns:xlrd2="http://schemas.microsoft.com/office/spreadsheetml/2017/richdata2" ref="A2:D27">
      <sortCondition ref="A1:A27"/>
    </sortState>
  </autoFilter>
  <conditionalFormatting sqref="A1:A1048576">
    <cfRule type="duplicateValues" dxfId="0" priority="1"/>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2022-04-08T16:30:32Z</dcterms:created>
  <dcterms:modified xsi:type="dcterms:W3CDTF">2022-04-08T16:45:36Z</dcterms:modified>
</cp:coreProperties>
</file>